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20" windowHeight="12840"/>
  </bookViews>
  <sheets>
    <sheet name="2019" sheetId="4" r:id="rId1"/>
  </sheets>
  <calcPr calcId="1456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3" i="4"/>
</calcChain>
</file>

<file path=xl/sharedStrings.xml><?xml version="1.0" encoding="utf-8"?>
<sst xmlns="http://schemas.openxmlformats.org/spreadsheetml/2006/main" count="92" uniqueCount="82">
  <si>
    <t>Rang</t>
  </si>
  <si>
    <t>Spieler</t>
  </si>
  <si>
    <t>Schnitt</t>
  </si>
  <si>
    <t>Punkte</t>
  </si>
  <si>
    <t>Runden</t>
  </si>
  <si>
    <t>Rübe</t>
  </si>
  <si>
    <t>Britta</t>
  </si>
  <si>
    <t>Dirk</t>
  </si>
  <si>
    <t>Rüdiger</t>
  </si>
  <si>
    <t>Sylke</t>
  </si>
  <si>
    <t>Heidi</t>
  </si>
  <si>
    <t>Stefan</t>
  </si>
  <si>
    <t>Norman</t>
  </si>
  <si>
    <t>Klaus</t>
  </si>
  <si>
    <t>Armin</t>
  </si>
  <si>
    <t>Doris</t>
  </si>
  <si>
    <t>Dieter</t>
  </si>
  <si>
    <t>Rolf</t>
  </si>
  <si>
    <t>Ulli</t>
  </si>
  <si>
    <t>Mike</t>
  </si>
  <si>
    <t>Ingo</t>
  </si>
  <si>
    <t>Gerd</t>
  </si>
  <si>
    <t>André</t>
  </si>
  <si>
    <t>Sandra</t>
  </si>
  <si>
    <t>Xiaodong</t>
  </si>
  <si>
    <t>Ralf</t>
  </si>
  <si>
    <t>Patric</t>
  </si>
  <si>
    <t>Marcus</t>
  </si>
  <si>
    <t>Jörg</t>
  </si>
  <si>
    <t>Verena</t>
  </si>
  <si>
    <t>Jutta</t>
  </si>
  <si>
    <t>Andreas</t>
  </si>
  <si>
    <t>104 (Q=34)</t>
  </si>
  <si>
    <t>KH1</t>
  </si>
  <si>
    <t>Patrick</t>
  </si>
  <si>
    <t>Deto</t>
  </si>
  <si>
    <t>Tüte</t>
  </si>
  <si>
    <t>Corinna</t>
  </si>
  <si>
    <t>Wolfgang</t>
  </si>
  <si>
    <t>Petra</t>
  </si>
  <si>
    <t>Sabine</t>
  </si>
  <si>
    <t>Waldi</t>
  </si>
  <si>
    <t>Wolf</t>
  </si>
  <si>
    <t>Heinz</t>
  </si>
  <si>
    <t>47</t>
  </si>
  <si>
    <t>45</t>
  </si>
  <si>
    <t>17</t>
  </si>
  <si>
    <t>-42</t>
  </si>
  <si>
    <t>16</t>
  </si>
  <si>
    <t>8</t>
  </si>
  <si>
    <t>21</t>
  </si>
  <si>
    <t>-12</t>
  </si>
  <si>
    <t>48</t>
  </si>
  <si>
    <t>25</t>
  </si>
  <si>
    <t>64</t>
  </si>
  <si>
    <t>-27</t>
  </si>
  <si>
    <t>9</t>
  </si>
  <si>
    <t>-1</t>
  </si>
  <si>
    <t>10</t>
  </si>
  <si>
    <t>15</t>
  </si>
  <si>
    <t>35</t>
  </si>
  <si>
    <t>7</t>
  </si>
  <si>
    <t>-22</t>
  </si>
  <si>
    <t>-9</t>
  </si>
  <si>
    <t>-16</t>
  </si>
  <si>
    <t>-7</t>
  </si>
  <si>
    <t>-2</t>
  </si>
  <si>
    <t>-37</t>
  </si>
  <si>
    <t>6</t>
  </si>
  <si>
    <t>19</t>
  </si>
  <si>
    <t>2</t>
  </si>
  <si>
    <t>-19</t>
  </si>
  <si>
    <t>32</t>
  </si>
  <si>
    <t>-26</t>
  </si>
  <si>
    <t>-43</t>
  </si>
  <si>
    <t>-28</t>
  </si>
  <si>
    <t>-24</t>
  </si>
  <si>
    <t>0</t>
  </si>
  <si>
    <t>-29</t>
  </si>
  <si>
    <t>-33</t>
  </si>
  <si>
    <t>69</t>
  </si>
  <si>
    <t>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</si>
</sst>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</font>
    <font>
      <b/>
      <sz val="9"/>
      <color rgb="FFFFFFFF"/>
      <name val="Verdana"/>
      <family val="2"/>
    </font>
    <font>
      <sz val="9"/>
      <color rgb="FF0000AB"/>
      <name val="Verdana"/>
      <family val="2"/>
    </font>
    <font>
      <sz val="9"/>
      <color rgb="FFFF0000"/>
      <name val="Verdana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0000A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2" fontId="4" fillId="3" borderId="0" xfId="0" applyNumberFormat="1" applyFont="1" applyFill="1" applyAlignment="1">
      <alignment vertical="center" wrapText="1"/>
    </xf>
    <xf numFmtId="2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4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1"/>
  <sheetViews>
    <sheetView tabSelected="1" workbookViewId="0">
      <selection activeCell="F6" sqref="F6"/>
    </sheetView>
  </sheetViews>
  <sheetFormatPr baseColWidth="10" defaultColWidth="28.375" defaultRowHeight="14.25" x14ac:dyDescent="0.2"/>
  <cols>
    <col min="1" max="1" width="5.25" style="16" bestFit="1" customWidth="1"/>
    <col min="2" max="2" width="8.375" style="16" bestFit="1" customWidth="1"/>
    <col min="3" max="3" width="6.875" style="11" bestFit="1" customWidth="1"/>
    <col min="4" max="4" width="6.875" style="16" bestFit="1" customWidth="1"/>
    <col min="5" max="5" width="11.625" style="16" bestFit="1" customWidth="1"/>
    <col min="6" max="16384" width="28.375" style="16"/>
  </cols>
  <sheetData>
    <row r="1" spans="1:5" x14ac:dyDescent="0.2">
      <c r="A1" s="12" t="s">
        <v>0</v>
      </c>
      <c r="B1" s="13" t="s">
        <v>1</v>
      </c>
      <c r="C1" s="14" t="s">
        <v>2</v>
      </c>
      <c r="D1" s="15" t="s">
        <v>3</v>
      </c>
      <c r="E1" s="7" t="s">
        <v>4</v>
      </c>
    </row>
    <row r="2" spans="1:5" ht="22.5" x14ac:dyDescent="0.2">
      <c r="A2" s="12"/>
      <c r="B2" s="13"/>
      <c r="C2" s="14"/>
      <c r="D2" s="15"/>
      <c r="E2" s="7" t="s">
        <v>32</v>
      </c>
    </row>
    <row r="3" spans="1:5" x14ac:dyDescent="0.2">
      <c r="A3" s="1">
        <v>1</v>
      </c>
      <c r="B3" s="2" t="s">
        <v>5</v>
      </c>
      <c r="C3" s="10">
        <f>D3/E3</f>
        <v>14.576271186440678</v>
      </c>
      <c r="D3" s="8">
        <v>860</v>
      </c>
      <c r="E3" s="8">
        <v>59</v>
      </c>
    </row>
    <row r="4" spans="1:5" x14ac:dyDescent="0.2">
      <c r="A4" s="4">
        <v>2</v>
      </c>
      <c r="B4" s="5" t="s">
        <v>20</v>
      </c>
      <c r="C4" s="10">
        <f t="shared" ref="C4:C40" si="0">D4/E4</f>
        <v>7.384615384615385</v>
      </c>
      <c r="D4" s="9">
        <v>384</v>
      </c>
      <c r="E4" s="9">
        <v>52</v>
      </c>
    </row>
    <row r="5" spans="1:5" x14ac:dyDescent="0.2">
      <c r="A5" s="1">
        <v>3</v>
      </c>
      <c r="B5" s="2" t="s">
        <v>10</v>
      </c>
      <c r="C5" s="10">
        <f t="shared" si="0"/>
        <v>6.24</v>
      </c>
      <c r="D5" s="8">
        <v>468</v>
      </c>
      <c r="E5" s="8">
        <v>75</v>
      </c>
    </row>
    <row r="6" spans="1:5" x14ac:dyDescent="0.2">
      <c r="A6" s="4">
        <v>4</v>
      </c>
      <c r="B6" s="5" t="s">
        <v>25</v>
      </c>
      <c r="C6" s="10">
        <f t="shared" si="0"/>
        <v>5.5405405405405403</v>
      </c>
      <c r="D6" s="9">
        <v>205</v>
      </c>
      <c r="E6" s="9">
        <v>37</v>
      </c>
    </row>
    <row r="7" spans="1:5" x14ac:dyDescent="0.2">
      <c r="A7" s="1">
        <v>5</v>
      </c>
      <c r="B7" s="2" t="s">
        <v>15</v>
      </c>
      <c r="C7" s="10">
        <f t="shared" si="0"/>
        <v>4.3571428571428568</v>
      </c>
      <c r="D7" s="8">
        <v>183</v>
      </c>
      <c r="E7" s="8">
        <v>42</v>
      </c>
    </row>
    <row r="8" spans="1:5" x14ac:dyDescent="0.2">
      <c r="A8" s="4">
        <v>6</v>
      </c>
      <c r="B8" s="5" t="s">
        <v>33</v>
      </c>
      <c r="C8" s="10">
        <f t="shared" si="0"/>
        <v>4.2873563218390807</v>
      </c>
      <c r="D8" s="9">
        <v>373</v>
      </c>
      <c r="E8" s="9">
        <v>87</v>
      </c>
    </row>
    <row r="9" spans="1:5" x14ac:dyDescent="0.2">
      <c r="A9" s="1">
        <v>7</v>
      </c>
      <c r="B9" s="2" t="s">
        <v>8</v>
      </c>
      <c r="C9" s="10">
        <f t="shared" si="0"/>
        <v>3.0289855072463769</v>
      </c>
      <c r="D9" s="8">
        <v>209</v>
      </c>
      <c r="E9" s="8">
        <v>69</v>
      </c>
    </row>
    <row r="10" spans="1:5" x14ac:dyDescent="0.2">
      <c r="A10" s="4">
        <v>8</v>
      </c>
      <c r="B10" s="5" t="s">
        <v>13</v>
      </c>
      <c r="C10" s="10">
        <f t="shared" si="0"/>
        <v>2.5249999999999999</v>
      </c>
      <c r="D10" s="9">
        <v>101</v>
      </c>
      <c r="E10" s="9">
        <v>40</v>
      </c>
    </row>
    <row r="11" spans="1:5" x14ac:dyDescent="0.2">
      <c r="A11" s="1">
        <v>9</v>
      </c>
      <c r="B11" s="2" t="s">
        <v>11</v>
      </c>
      <c r="C11" s="10">
        <f t="shared" si="0"/>
        <v>2.2409638554216866</v>
      </c>
      <c r="D11" s="8">
        <v>186</v>
      </c>
      <c r="E11" s="8">
        <v>83</v>
      </c>
    </row>
    <row r="12" spans="1:5" x14ac:dyDescent="0.2">
      <c r="A12" s="4">
        <v>10</v>
      </c>
      <c r="B12" s="5" t="s">
        <v>14</v>
      </c>
      <c r="C12" s="10">
        <f t="shared" si="0"/>
        <v>1.7115384615384615</v>
      </c>
      <c r="D12" s="9">
        <v>89</v>
      </c>
      <c r="E12" s="9">
        <v>52</v>
      </c>
    </row>
    <row r="13" spans="1:5" x14ac:dyDescent="0.2">
      <c r="A13" s="1">
        <v>11</v>
      </c>
      <c r="B13" s="2" t="s">
        <v>9</v>
      </c>
      <c r="C13" s="10">
        <f t="shared" si="0"/>
        <v>0.63414634146341464</v>
      </c>
      <c r="D13" s="8">
        <v>26</v>
      </c>
      <c r="E13" s="8">
        <v>41</v>
      </c>
    </row>
    <row r="14" spans="1:5" x14ac:dyDescent="0.2">
      <c r="A14" s="4">
        <v>12</v>
      </c>
      <c r="B14" s="5" t="s">
        <v>22</v>
      </c>
      <c r="C14" s="10">
        <f t="shared" si="0"/>
        <v>-5.3333333333333337E-2</v>
      </c>
      <c r="D14" s="6">
        <v>-4</v>
      </c>
      <c r="E14" s="9">
        <v>75</v>
      </c>
    </row>
    <row r="15" spans="1:5" x14ac:dyDescent="0.2">
      <c r="A15" s="1">
        <v>13</v>
      </c>
      <c r="B15" s="2" t="s">
        <v>12</v>
      </c>
      <c r="C15" s="10">
        <f t="shared" si="0"/>
        <v>-1.0232558139534884</v>
      </c>
      <c r="D15" s="3">
        <v>-44</v>
      </c>
      <c r="E15" s="8">
        <v>43</v>
      </c>
    </row>
    <row r="16" spans="1:5" x14ac:dyDescent="0.2">
      <c r="A16" s="4">
        <v>14</v>
      </c>
      <c r="B16" s="5" t="s">
        <v>18</v>
      </c>
      <c r="C16" s="10">
        <f t="shared" si="0"/>
        <v>-2.7962962962962963</v>
      </c>
      <c r="D16" s="6">
        <v>-151</v>
      </c>
      <c r="E16" s="9">
        <v>54</v>
      </c>
    </row>
    <row r="17" spans="1:5" x14ac:dyDescent="0.2">
      <c r="A17" s="1">
        <v>15</v>
      </c>
      <c r="B17" s="2" t="s">
        <v>7</v>
      </c>
      <c r="C17" s="10">
        <f t="shared" si="0"/>
        <v>-4.8571428571428568</v>
      </c>
      <c r="D17" s="3">
        <v>-238</v>
      </c>
      <c r="E17" s="8">
        <v>49</v>
      </c>
    </row>
    <row r="18" spans="1:5" x14ac:dyDescent="0.2">
      <c r="A18" s="4">
        <v>16</v>
      </c>
      <c r="B18" s="5" t="s">
        <v>16</v>
      </c>
      <c r="C18" s="10">
        <f t="shared" si="0"/>
        <v>-4.8695652173913047</v>
      </c>
      <c r="D18" s="6">
        <v>-336</v>
      </c>
      <c r="E18" s="9">
        <v>69</v>
      </c>
    </row>
    <row r="19" spans="1:5" x14ac:dyDescent="0.2">
      <c r="A19" s="1">
        <v>17</v>
      </c>
      <c r="B19" s="2" t="s">
        <v>17</v>
      </c>
      <c r="C19" s="10">
        <f t="shared" si="0"/>
        <v>-4.8965517241379306</v>
      </c>
      <c r="D19" s="3">
        <v>-284</v>
      </c>
      <c r="E19" s="8">
        <v>58</v>
      </c>
    </row>
    <row r="20" spans="1:5" x14ac:dyDescent="0.2">
      <c r="A20" s="4">
        <v>18</v>
      </c>
      <c r="B20" s="5" t="s">
        <v>24</v>
      </c>
      <c r="C20" s="10">
        <f t="shared" si="0"/>
        <v>-5.2857142857142856</v>
      </c>
      <c r="D20" s="6">
        <v>-333</v>
      </c>
      <c r="E20" s="9">
        <v>63</v>
      </c>
    </row>
    <row r="21" spans="1:5" x14ac:dyDescent="0.2">
      <c r="A21" s="1">
        <v>19</v>
      </c>
      <c r="B21" s="2" t="s">
        <v>6</v>
      </c>
      <c r="C21" s="10">
        <f t="shared" si="0"/>
        <v>-5.3469387755102042</v>
      </c>
      <c r="D21" s="3">
        <v>-262</v>
      </c>
      <c r="E21" s="8">
        <v>49</v>
      </c>
    </row>
    <row r="22" spans="1:5" x14ac:dyDescent="0.2">
      <c r="A22" s="4">
        <v>20</v>
      </c>
      <c r="B22" s="5" t="s">
        <v>21</v>
      </c>
      <c r="C22" s="10">
        <f t="shared" si="0"/>
        <v>-8.0540540540540544</v>
      </c>
      <c r="D22" s="6">
        <v>-298</v>
      </c>
      <c r="E22" s="9">
        <v>37</v>
      </c>
    </row>
    <row r="23" spans="1:5" x14ac:dyDescent="0.2">
      <c r="A23" s="1">
        <v>21</v>
      </c>
      <c r="B23" s="2" t="s">
        <v>34</v>
      </c>
      <c r="C23" s="10">
        <f t="shared" si="0"/>
        <v>-12.916666666666666</v>
      </c>
      <c r="D23" s="3">
        <v>-465</v>
      </c>
      <c r="E23" s="8">
        <v>36</v>
      </c>
    </row>
    <row r="24" spans="1:5" x14ac:dyDescent="0.2">
      <c r="A24" s="4">
        <v>22</v>
      </c>
      <c r="B24" s="5" t="s">
        <v>31</v>
      </c>
      <c r="C24" s="10">
        <f t="shared" si="0"/>
        <v>28</v>
      </c>
      <c r="D24" s="9">
        <v>28</v>
      </c>
      <c r="E24" s="6">
        <v>1</v>
      </c>
    </row>
    <row r="25" spans="1:5" x14ac:dyDescent="0.2">
      <c r="A25" s="1">
        <v>23</v>
      </c>
      <c r="B25" s="2" t="s">
        <v>26</v>
      </c>
      <c r="C25" s="10">
        <f t="shared" si="0"/>
        <v>5.5</v>
      </c>
      <c r="D25" s="8">
        <v>11</v>
      </c>
      <c r="E25" s="3">
        <v>2</v>
      </c>
    </row>
    <row r="26" spans="1:5" x14ac:dyDescent="0.2">
      <c r="A26" s="4">
        <v>24</v>
      </c>
      <c r="B26" s="5" t="s">
        <v>35</v>
      </c>
      <c r="C26" s="10">
        <f t="shared" si="0"/>
        <v>3.6</v>
      </c>
      <c r="D26" s="9">
        <v>18</v>
      </c>
      <c r="E26" s="6">
        <v>5</v>
      </c>
    </row>
    <row r="27" spans="1:5" x14ac:dyDescent="0.2">
      <c r="A27" s="1">
        <v>25</v>
      </c>
      <c r="B27" s="2" t="s">
        <v>19</v>
      </c>
      <c r="C27" s="10">
        <f t="shared" si="0"/>
        <v>1.7096774193548387</v>
      </c>
      <c r="D27" s="8">
        <v>53</v>
      </c>
      <c r="E27" s="3">
        <v>31</v>
      </c>
    </row>
    <row r="28" spans="1:5" x14ac:dyDescent="0.2">
      <c r="A28" s="4">
        <v>26</v>
      </c>
      <c r="B28" s="5" t="s">
        <v>36</v>
      </c>
      <c r="C28" s="10">
        <f t="shared" si="0"/>
        <v>1</v>
      </c>
      <c r="D28" s="9">
        <v>2</v>
      </c>
      <c r="E28" s="6">
        <v>2</v>
      </c>
    </row>
    <row r="29" spans="1:5" x14ac:dyDescent="0.2">
      <c r="A29" s="1">
        <v>27</v>
      </c>
      <c r="B29" s="2" t="s">
        <v>37</v>
      </c>
      <c r="C29" s="10">
        <f t="shared" si="0"/>
        <v>0.5</v>
      </c>
      <c r="D29" s="8">
        <v>1</v>
      </c>
      <c r="E29" s="3">
        <v>2</v>
      </c>
    </row>
    <row r="30" spans="1:5" x14ac:dyDescent="0.2">
      <c r="A30" s="4">
        <v>28</v>
      </c>
      <c r="B30" s="5" t="s">
        <v>29</v>
      </c>
      <c r="C30" s="10">
        <f t="shared" si="0"/>
        <v>-1</v>
      </c>
      <c r="D30" s="6">
        <v>-2</v>
      </c>
      <c r="E30" s="6">
        <v>2</v>
      </c>
    </row>
    <row r="31" spans="1:5" x14ac:dyDescent="0.2">
      <c r="A31" s="1">
        <v>29</v>
      </c>
      <c r="B31" s="2" t="s">
        <v>30</v>
      </c>
      <c r="C31" s="10">
        <f t="shared" si="0"/>
        <v>-3.6428571428571428</v>
      </c>
      <c r="D31" s="3">
        <v>-51</v>
      </c>
      <c r="E31" s="3">
        <v>14</v>
      </c>
    </row>
    <row r="32" spans="1:5" x14ac:dyDescent="0.2">
      <c r="A32" s="4">
        <v>30</v>
      </c>
      <c r="B32" s="5" t="s">
        <v>23</v>
      </c>
      <c r="C32" s="10">
        <f t="shared" si="0"/>
        <v>-4.46875</v>
      </c>
      <c r="D32" s="6">
        <v>-143</v>
      </c>
      <c r="E32" s="6">
        <v>32</v>
      </c>
    </row>
    <row r="33" spans="1:5" x14ac:dyDescent="0.2">
      <c r="A33" s="1">
        <v>31</v>
      </c>
      <c r="B33" s="2" t="s">
        <v>38</v>
      </c>
      <c r="C33" s="10">
        <f t="shared" si="0"/>
        <v>-5.3888888888888893</v>
      </c>
      <c r="D33" s="3">
        <v>-97</v>
      </c>
      <c r="E33" s="3">
        <v>18</v>
      </c>
    </row>
    <row r="34" spans="1:5" x14ac:dyDescent="0.2">
      <c r="A34" s="4">
        <v>32</v>
      </c>
      <c r="B34" s="5" t="s">
        <v>28</v>
      </c>
      <c r="C34" s="10">
        <f t="shared" si="0"/>
        <v>-5.5</v>
      </c>
      <c r="D34" s="6">
        <v>-33</v>
      </c>
      <c r="E34" s="6">
        <v>6</v>
      </c>
    </row>
    <row r="35" spans="1:5" x14ac:dyDescent="0.2">
      <c r="A35" s="1">
        <v>33</v>
      </c>
      <c r="B35" s="2" t="s">
        <v>39</v>
      </c>
      <c r="C35" s="10">
        <f t="shared" si="0"/>
        <v>-10</v>
      </c>
      <c r="D35" s="3">
        <v>-10</v>
      </c>
      <c r="E35" s="3">
        <v>1</v>
      </c>
    </row>
    <row r="36" spans="1:5" x14ac:dyDescent="0.2">
      <c r="A36" s="4">
        <v>34</v>
      </c>
      <c r="B36" s="5" t="s">
        <v>40</v>
      </c>
      <c r="C36" s="10">
        <f t="shared" si="0"/>
        <v>-12</v>
      </c>
      <c r="D36" s="6">
        <v>-12</v>
      </c>
      <c r="E36" s="6">
        <v>1</v>
      </c>
    </row>
    <row r="37" spans="1:5" x14ac:dyDescent="0.2">
      <c r="A37" s="1">
        <v>35</v>
      </c>
      <c r="B37" s="2" t="s">
        <v>41</v>
      </c>
      <c r="C37" s="10">
        <f t="shared" si="0"/>
        <v>-15.6</v>
      </c>
      <c r="D37" s="3">
        <v>-156</v>
      </c>
      <c r="E37" s="3">
        <v>10</v>
      </c>
    </row>
    <row r="38" spans="1:5" x14ac:dyDescent="0.2">
      <c r="A38" s="4">
        <v>36</v>
      </c>
      <c r="B38" s="5" t="s">
        <v>42</v>
      </c>
      <c r="C38" s="10">
        <f t="shared" si="0"/>
        <v>-18.5</v>
      </c>
      <c r="D38" s="6">
        <v>-37</v>
      </c>
      <c r="E38" s="6">
        <v>2</v>
      </c>
    </row>
    <row r="39" spans="1:5" x14ac:dyDescent="0.2">
      <c r="A39" s="1">
        <v>37</v>
      </c>
      <c r="B39" s="2" t="s">
        <v>27</v>
      </c>
      <c r="C39" s="10">
        <f t="shared" si="0"/>
        <v>-23.625</v>
      </c>
      <c r="D39" s="3">
        <v>-189</v>
      </c>
      <c r="E39" s="3">
        <v>8</v>
      </c>
    </row>
    <row r="40" spans="1:5" x14ac:dyDescent="0.2">
      <c r="A40" s="4">
        <v>38</v>
      </c>
      <c r="B40" s="5" t="s">
        <v>43</v>
      </c>
      <c r="C40" s="10">
        <f t="shared" si="0"/>
        <v>-26</v>
      </c>
      <c r="D40" s="6">
        <v>-52</v>
      </c>
      <c r="E40" s="6">
        <v>2</v>
      </c>
    </row>
    <row r="112" spans="3:5" x14ac:dyDescent="0.2">
      <c r="C112" s="11" t="s">
        <v>44</v>
      </c>
      <c r="D112" s="16" t="s">
        <v>45</v>
      </c>
      <c r="E112" s="16" t="s">
        <v>46</v>
      </c>
    </row>
    <row r="113" spans="1:5" x14ac:dyDescent="0.2">
      <c r="B113" s="16" t="s">
        <v>51</v>
      </c>
      <c r="D113" s="16" t="s">
        <v>50</v>
      </c>
    </row>
    <row r="114" spans="1:5" x14ac:dyDescent="0.2">
      <c r="D114" s="16" t="s">
        <v>48</v>
      </c>
      <c r="E114" s="16" t="s">
        <v>65</v>
      </c>
    </row>
    <row r="115" spans="1:5" x14ac:dyDescent="0.2">
      <c r="A115" s="16" t="s">
        <v>74</v>
      </c>
      <c r="B115" s="16" t="s">
        <v>48</v>
      </c>
      <c r="D115" s="16" t="s">
        <v>64</v>
      </c>
      <c r="E115" s="16" t="s">
        <v>55</v>
      </c>
    </row>
    <row r="116" spans="1:5" x14ac:dyDescent="0.2">
      <c r="B116" s="16" t="s">
        <v>76</v>
      </c>
    </row>
    <row r="117" spans="1:5" x14ac:dyDescent="0.2">
      <c r="B117" s="16" t="s">
        <v>54</v>
      </c>
      <c r="C117" s="11" t="s">
        <v>63</v>
      </c>
      <c r="D117" s="16" t="s">
        <v>62</v>
      </c>
      <c r="E117" s="16" t="s">
        <v>46</v>
      </c>
    </row>
    <row r="118" spans="1:5" x14ac:dyDescent="0.2">
      <c r="D118" s="16" t="s">
        <v>60</v>
      </c>
    </row>
    <row r="119" spans="1:5" x14ac:dyDescent="0.2">
      <c r="B119" s="16" t="s">
        <v>49</v>
      </c>
    </row>
    <row r="120" spans="1:5" x14ac:dyDescent="0.2">
      <c r="A120" s="16" t="s">
        <v>80</v>
      </c>
      <c r="B120" s="16" t="s">
        <v>51</v>
      </c>
    </row>
    <row r="121" spans="1:5" x14ac:dyDescent="0.2">
      <c r="D121" s="16" t="s">
        <v>70</v>
      </c>
      <c r="E121" s="16" t="s">
        <v>59</v>
      </c>
    </row>
    <row r="122" spans="1:5" x14ac:dyDescent="0.2">
      <c r="D122" s="16" t="s">
        <v>72</v>
      </c>
    </row>
    <row r="123" spans="1:5" x14ac:dyDescent="0.2">
      <c r="D123" s="16" t="s">
        <v>47</v>
      </c>
      <c r="E123" s="16" t="s">
        <v>61</v>
      </c>
    </row>
    <row r="125" spans="1:5" x14ac:dyDescent="0.2">
      <c r="A125" s="16" t="s">
        <v>78</v>
      </c>
      <c r="B125" s="16" t="s">
        <v>58</v>
      </c>
      <c r="E125" s="16" t="s">
        <v>56</v>
      </c>
    </row>
    <row r="126" spans="1:5" x14ac:dyDescent="0.2">
      <c r="D126" s="16" t="s">
        <v>73</v>
      </c>
      <c r="E126" s="16" t="s">
        <v>71</v>
      </c>
    </row>
    <row r="127" spans="1:5" x14ac:dyDescent="0.2">
      <c r="A127" s="16" t="s">
        <v>64</v>
      </c>
      <c r="B127" s="16" t="s">
        <v>77</v>
      </c>
      <c r="D127" s="16" t="s">
        <v>78</v>
      </c>
      <c r="E127" s="16" t="s">
        <v>81</v>
      </c>
    </row>
    <row r="128" spans="1:5" x14ac:dyDescent="0.2">
      <c r="E128" s="16" t="s">
        <v>55</v>
      </c>
    </row>
    <row r="129" spans="1:5" x14ac:dyDescent="0.2">
      <c r="D129" s="16" t="s">
        <v>77</v>
      </c>
    </row>
    <row r="130" spans="1:5" x14ac:dyDescent="0.2">
      <c r="B130" s="16" t="s">
        <v>68</v>
      </c>
      <c r="C130" s="11" t="s">
        <v>57</v>
      </c>
      <c r="D130" s="16" t="s">
        <v>79</v>
      </c>
      <c r="E130" s="16" t="s">
        <v>50</v>
      </c>
    </row>
    <row r="131" spans="1:5" x14ac:dyDescent="0.2">
      <c r="D131" s="16" t="s">
        <v>81</v>
      </c>
    </row>
    <row r="132" spans="1:5" x14ac:dyDescent="0.2">
      <c r="A132" s="16" t="s">
        <v>69</v>
      </c>
      <c r="B132" s="16" t="s">
        <v>73</v>
      </c>
      <c r="E132" s="16" t="s">
        <v>53</v>
      </c>
    </row>
    <row r="134" spans="1:5" x14ac:dyDescent="0.2">
      <c r="C134" s="11" t="s">
        <v>67</v>
      </c>
      <c r="D134" s="16" t="s">
        <v>52</v>
      </c>
    </row>
    <row r="140" spans="1:5" x14ac:dyDescent="0.2">
      <c r="B140" s="16" t="s">
        <v>66</v>
      </c>
    </row>
    <row r="141" spans="1:5" x14ac:dyDescent="0.2">
      <c r="B141" s="16" t="s">
        <v>75</v>
      </c>
    </row>
  </sheetData>
  <mergeCells count="4">
    <mergeCell ref="A1:A2"/>
    <mergeCell ref="B1:B2"/>
    <mergeCell ref="C1:C2"/>
    <mergeCell ref="D1:D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Kanne</dc:creator>
  <cp:lastModifiedBy>Kanne</cp:lastModifiedBy>
  <dcterms:created xsi:type="dcterms:W3CDTF">2019-01-03T18:34:56Z</dcterms:created>
  <dcterms:modified xsi:type="dcterms:W3CDTF">2019-12-28T15:21:33Z</dcterms:modified>
</cp:coreProperties>
</file>